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RVER01\Settore Affari legali e Affari Generali\Capo Settore\TRASPARENZA\SITO\4 PERSONALE\4 TASSI DI ASSENZA\"/>
    </mc:Choice>
  </mc:AlternateContent>
  <xr:revisionPtr revIDLastSave="0" documentId="13_ncr:1_{AA8D7AC9-1278-4CED-ABA5-C4A997C9E0F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sso di assenza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47" i="1"/>
  <c r="B35" i="1"/>
  <c r="B23" i="1"/>
</calcChain>
</file>

<file path=xl/sharedStrings.xml><?xml version="1.0" encoding="utf-8"?>
<sst xmlns="http://schemas.openxmlformats.org/spreadsheetml/2006/main" count="68" uniqueCount="29">
  <si>
    <t>Settore</t>
  </si>
  <si>
    <t>Tutte le Assenze (Ore)</t>
  </si>
  <si>
    <t>% Assenze</t>
  </si>
  <si>
    <t>Ore Malattia</t>
  </si>
  <si>
    <t>% Assenza per Malattia</t>
  </si>
  <si>
    <t>SETT. AFF.LEGALI E AFF. GENER E CONTRATTI PUBBLICI</t>
  </si>
  <si>
    <t>SETT. ESERCIZIO MACCHINE IMPIANTI E IMMOBILI</t>
  </si>
  <si>
    <t>SETT. MANUTENZIONE ZONA NORD</t>
  </si>
  <si>
    <t>SETT. MANUTENZIONE ZONA SUD</t>
  </si>
  <si>
    <t>SETT. RAGIONERIA BILANCIO E PERSONALE</t>
  </si>
  <si>
    <t>SETTORE CATASTALE-AGRARIO</t>
  </si>
  <si>
    <t>SETTORE PROGETTI</t>
  </si>
  <si>
    <t>TOTALE PRIMO TRIMESTRE 2025</t>
  </si>
  <si>
    <t>5.939,77</t>
  </si>
  <si>
    <t>383,50</t>
  </si>
  <si>
    <t>TOTALE TERZO TRIMESTRE 2025</t>
  </si>
  <si>
    <t>6.690,19</t>
  </si>
  <si>
    <t>392,75</t>
  </si>
  <si>
    <t>TOTALE QUARTO TRIMESTRE 2025</t>
  </si>
  <si>
    <t>5.971,25</t>
  </si>
  <si>
    <t>457,50</t>
  </si>
  <si>
    <t>N. Dipendenti</t>
  </si>
  <si>
    <t>TOTALE SECONDO TRIMESTRE 2025</t>
  </si>
  <si>
    <t>4.764,72</t>
  </si>
  <si>
    <t>683,08</t>
  </si>
  <si>
    <t>TASSI DI ASSENZA - 2° TRIMESTRE 2025</t>
  </si>
  <si>
    <t>TASSI DI ASSENZA - 3° TRIMESTRE 2025</t>
  </si>
  <si>
    <t>TASSI DI ASSENZA - 4° TRIMESTRE 2025</t>
  </si>
  <si>
    <t>TASSI DI ASSENZA 1°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</si>
</sst>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;\-#,##0.00%;#,##0.0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9" fontId="0" fillId="0" borderId="0" xfId="0" applyNumberFormat="1"/>
    <xf numFmtId="164" fontId="0" fillId="0" borderId="0" xfId="0" applyNumberFormat="1"/>
    <xf numFmtId="39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39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47"/>
  <sheetViews>
    <sheetView tabSelected="1" workbookViewId="0">
      <selection activeCell="M16" sqref="M16"/>
    </sheetView>
  </sheetViews>
  <sheetFormatPr defaultRowHeight="14.4" x14ac:dyDescent="0.3"/>
  <cols>
    <col min="1" max="1" width="47.6640625" bestFit="1" customWidth="1"/>
    <col min="2" max="2" width="12.5546875" style="11" bestFit="1" customWidth="1"/>
    <col min="3" max="3" width="23.44140625" style="1" customWidth="1"/>
    <col min="4" max="4" width="23.5546875" style="2" customWidth="1"/>
    <col min="5" max="5" width="23.44140625" style="1" customWidth="1"/>
    <col min="6" max="6" width="23.44140625" style="2" customWidth="1"/>
  </cols>
  <sheetData>
    <row r="1" spans="1:6" x14ac:dyDescent="0.3">
      <c r="A1" s="15" t="s">
        <v>28</v>
      </c>
      <c r="B1" s="16"/>
      <c r="C1" s="16"/>
      <c r="D1" s="16"/>
      <c r="E1" s="16"/>
      <c r="F1" s="16"/>
    </row>
    <row r="2" spans="1:6" ht="18" customHeight="1" x14ac:dyDescent="0.3">
      <c r="A2" s="17"/>
      <c r="B2" s="18"/>
      <c r="C2" s="18"/>
      <c r="D2" s="18"/>
      <c r="E2" s="18"/>
      <c r="F2" s="18"/>
    </row>
    <row r="3" spans="1:6" ht="34.799999999999997" customHeight="1" x14ac:dyDescent="0.3">
      <c r="A3" s="14" t="s">
        <v>0</v>
      </c>
      <c r="B3" s="14" t="s">
        <v>21</v>
      </c>
      <c r="C3" s="14" t="s">
        <v>3</v>
      </c>
      <c r="D3" s="14" t="s">
        <v>1</v>
      </c>
      <c r="E3" s="14" t="s">
        <v>4</v>
      </c>
      <c r="F3" s="14" t="s">
        <v>2</v>
      </c>
    </row>
    <row r="4" spans="1:6" x14ac:dyDescent="0.3">
      <c r="A4" s="5" t="s">
        <v>5</v>
      </c>
      <c r="B4" s="13">
        <v>4</v>
      </c>
      <c r="C4" s="3">
        <v>0</v>
      </c>
      <c r="D4" s="3">
        <v>298.17</v>
      </c>
      <c r="E4" s="4">
        <v>0</v>
      </c>
      <c r="F4" s="4">
        <v>0.15361669242658424</v>
      </c>
    </row>
    <row r="5" spans="1:6" x14ac:dyDescent="0.3">
      <c r="A5" s="5" t="s">
        <v>6</v>
      </c>
      <c r="B5" s="13">
        <v>11</v>
      </c>
      <c r="C5" s="3">
        <v>137.5</v>
      </c>
      <c r="D5" s="3">
        <v>1003.63</v>
      </c>
      <c r="E5" s="4">
        <v>2.7357739753282932E-2</v>
      </c>
      <c r="F5" s="4">
        <v>0.19968762435336251</v>
      </c>
    </row>
    <row r="6" spans="1:6" x14ac:dyDescent="0.3">
      <c r="A6" s="5" t="s">
        <v>7</v>
      </c>
      <c r="B6" s="13">
        <v>18</v>
      </c>
      <c r="C6" s="3">
        <v>162.08000000000001</v>
      </c>
      <c r="D6" s="3">
        <v>1347.01</v>
      </c>
      <c r="E6" s="4">
        <v>2.1632298965632298E-2</v>
      </c>
      <c r="F6" s="4">
        <v>0.17978111444778114</v>
      </c>
    </row>
    <row r="7" spans="1:6" x14ac:dyDescent="0.3">
      <c r="A7" s="5" t="s">
        <v>8</v>
      </c>
      <c r="B7" s="13">
        <v>13</v>
      </c>
      <c r="C7" s="3">
        <v>70.5</v>
      </c>
      <c r="D7" s="3">
        <v>984.83</v>
      </c>
      <c r="E7" s="4">
        <v>1.1544129687244147E-2</v>
      </c>
      <c r="F7" s="4">
        <v>0.16126248567217946</v>
      </c>
    </row>
    <row r="8" spans="1:6" x14ac:dyDescent="0.3">
      <c r="A8" s="5" t="s">
        <v>9</v>
      </c>
      <c r="B8" s="13">
        <v>4</v>
      </c>
      <c r="C8" s="3">
        <v>18</v>
      </c>
      <c r="D8" s="3">
        <v>238.99</v>
      </c>
      <c r="E8" s="4">
        <v>9.2118730808597744E-3</v>
      </c>
      <c r="F8" s="4">
        <v>0.12230808597748209</v>
      </c>
    </row>
    <row r="9" spans="1:6" x14ac:dyDescent="0.3">
      <c r="A9" s="5" t="s">
        <v>10</v>
      </c>
      <c r="B9" s="13">
        <v>4</v>
      </c>
      <c r="C9" s="3">
        <v>280.5</v>
      </c>
      <c r="D9" s="3">
        <v>537.08000000000004</v>
      </c>
      <c r="E9" s="4">
        <v>0.1445876288659794</v>
      </c>
      <c r="F9" s="4">
        <v>0.27684536082474231</v>
      </c>
    </row>
    <row r="10" spans="1:6" x14ac:dyDescent="0.3">
      <c r="A10" s="5" t="s">
        <v>11</v>
      </c>
      <c r="B10" s="13">
        <v>5</v>
      </c>
      <c r="C10" s="3">
        <v>14.5</v>
      </c>
      <c r="D10" s="3">
        <v>355.01</v>
      </c>
      <c r="E10" s="4">
        <v>6.0116086235489216E-3</v>
      </c>
      <c r="F10" s="4">
        <v>0.14718490878938639</v>
      </c>
    </row>
    <row r="11" spans="1:6" x14ac:dyDescent="0.3">
      <c r="A11" s="6" t="s">
        <v>12</v>
      </c>
      <c r="B11" s="12">
        <f>SUM(B4:B10)</f>
        <v>59</v>
      </c>
      <c r="C11" s="7" t="s">
        <v>24</v>
      </c>
      <c r="D11" s="7" t="s">
        <v>23</v>
      </c>
      <c r="E11" s="8"/>
      <c r="F11" s="8"/>
    </row>
    <row r="12" spans="1:6" x14ac:dyDescent="0.3">
      <c r="D12" s="1"/>
      <c r="E12" s="2"/>
    </row>
    <row r="13" spans="1:6" x14ac:dyDescent="0.3">
      <c r="D13" s="1"/>
      <c r="E13" s="2"/>
    </row>
    <row r="14" spans="1:6" ht="34.200000000000003" customHeight="1" x14ac:dyDescent="0.3">
      <c r="A14" s="19" t="s">
        <v>25</v>
      </c>
      <c r="B14" s="20"/>
      <c r="C14" s="20"/>
      <c r="D14" s="20"/>
      <c r="E14" s="20"/>
      <c r="F14" s="21"/>
    </row>
    <row r="15" spans="1:6" ht="33" customHeight="1" x14ac:dyDescent="0.3">
      <c r="A15" s="14" t="s">
        <v>0</v>
      </c>
      <c r="B15" s="14" t="s">
        <v>21</v>
      </c>
      <c r="C15" s="14" t="s">
        <v>3</v>
      </c>
      <c r="D15" s="14" t="s">
        <v>1</v>
      </c>
      <c r="E15" s="14" t="s">
        <v>4</v>
      </c>
      <c r="F15" s="14" t="s">
        <v>2</v>
      </c>
    </row>
    <row r="16" spans="1:6" x14ac:dyDescent="0.3">
      <c r="A16" s="5" t="s">
        <v>5</v>
      </c>
      <c r="B16" s="9">
        <v>4</v>
      </c>
      <c r="C16" s="3">
        <v>28.5</v>
      </c>
      <c r="D16" s="3">
        <v>482.29</v>
      </c>
      <c r="E16" s="4">
        <v>1.4518593988792664E-2</v>
      </c>
      <c r="F16" s="4">
        <v>0.24569026999490576</v>
      </c>
    </row>
    <row r="17" spans="1:6" x14ac:dyDescent="0.3">
      <c r="A17" s="5" t="s">
        <v>6</v>
      </c>
      <c r="B17" s="9">
        <v>12</v>
      </c>
      <c r="C17" s="3">
        <v>65</v>
      </c>
      <c r="D17" s="3">
        <v>1201.45</v>
      </c>
      <c r="E17" s="4">
        <v>1.2442572741194488E-2</v>
      </c>
      <c r="F17" s="4">
        <v>0.22998660030627871</v>
      </c>
    </row>
    <row r="18" spans="1:6" x14ac:dyDescent="0.3">
      <c r="A18" s="5" t="s">
        <v>7</v>
      </c>
      <c r="B18" s="9">
        <v>18</v>
      </c>
      <c r="C18" s="3">
        <v>106</v>
      </c>
      <c r="D18" s="3">
        <v>1676.42</v>
      </c>
      <c r="E18" s="4">
        <v>1.3031318191597259E-2</v>
      </c>
      <c r="F18" s="4">
        <v>0.20609398530903278</v>
      </c>
    </row>
    <row r="19" spans="1:6" x14ac:dyDescent="0.3">
      <c r="A19" s="5" t="s">
        <v>8</v>
      </c>
      <c r="B19" s="9">
        <v>13</v>
      </c>
      <c r="C19" s="3">
        <v>105</v>
      </c>
      <c r="D19" s="3">
        <v>1356.01</v>
      </c>
      <c r="E19" s="4">
        <v>1.5879017013232515E-2</v>
      </c>
      <c r="F19" s="4">
        <v>0.20506767485822308</v>
      </c>
    </row>
    <row r="20" spans="1:6" x14ac:dyDescent="0.3">
      <c r="A20" s="5" t="s">
        <v>9</v>
      </c>
      <c r="B20" s="9">
        <v>4</v>
      </c>
      <c r="C20" s="3">
        <v>23.5</v>
      </c>
      <c r="D20" s="3">
        <v>393.73</v>
      </c>
      <c r="E20" s="4">
        <v>1.1892712550607289E-2</v>
      </c>
      <c r="F20" s="4">
        <v>0.19925607287449393</v>
      </c>
    </row>
    <row r="21" spans="1:6" x14ac:dyDescent="0.3">
      <c r="A21" s="5" t="s">
        <v>10</v>
      </c>
      <c r="B21" s="9">
        <v>4</v>
      </c>
      <c r="C21" s="3">
        <v>23.5</v>
      </c>
      <c r="D21" s="3">
        <v>326.75</v>
      </c>
      <c r="E21" s="4">
        <v>1.1892712550607289E-2</v>
      </c>
      <c r="F21" s="4">
        <v>0.16535931174089069</v>
      </c>
    </row>
    <row r="22" spans="1:6" x14ac:dyDescent="0.3">
      <c r="A22" s="5" t="s">
        <v>11</v>
      </c>
      <c r="B22" s="9">
        <v>5</v>
      </c>
      <c r="C22" s="3">
        <v>32</v>
      </c>
      <c r="D22" s="3">
        <v>503.12</v>
      </c>
      <c r="E22" s="4">
        <v>1.3024013024013025E-2</v>
      </c>
      <c r="F22" s="4">
        <v>0.20477004477004476</v>
      </c>
    </row>
    <row r="23" spans="1:6" x14ac:dyDescent="0.3">
      <c r="A23" s="6" t="s">
        <v>22</v>
      </c>
      <c r="B23" s="10">
        <f>SUM(B16:B22)</f>
        <v>60</v>
      </c>
      <c r="C23" s="7" t="s">
        <v>14</v>
      </c>
      <c r="D23" s="7" t="s">
        <v>13</v>
      </c>
      <c r="E23" s="8"/>
      <c r="F23" s="8"/>
    </row>
    <row r="24" spans="1:6" x14ac:dyDescent="0.3">
      <c r="D24" s="1"/>
      <c r="E24" s="2"/>
    </row>
    <row r="25" spans="1:6" x14ac:dyDescent="0.3">
      <c r="D25" s="1"/>
      <c r="E25" s="2"/>
    </row>
    <row r="26" spans="1:6" ht="35.4" customHeight="1" x14ac:dyDescent="0.3">
      <c r="A26" s="19" t="s">
        <v>26</v>
      </c>
      <c r="B26" s="20"/>
      <c r="C26" s="20"/>
      <c r="D26" s="20"/>
      <c r="E26" s="20"/>
      <c r="F26" s="21"/>
    </row>
    <row r="27" spans="1:6" ht="33" customHeight="1" x14ac:dyDescent="0.3">
      <c r="A27" s="14" t="s">
        <v>0</v>
      </c>
      <c r="B27" s="14" t="s">
        <v>21</v>
      </c>
      <c r="C27" s="14" t="s">
        <v>3</v>
      </c>
      <c r="D27" s="14" t="s">
        <v>1</v>
      </c>
      <c r="E27" s="14" t="s">
        <v>4</v>
      </c>
      <c r="F27" s="14" t="s">
        <v>2</v>
      </c>
    </row>
    <row r="28" spans="1:6" x14ac:dyDescent="0.3">
      <c r="A28" s="5" t="s">
        <v>5</v>
      </c>
      <c r="B28" s="9">
        <v>4</v>
      </c>
      <c r="C28" s="3">
        <v>97.5</v>
      </c>
      <c r="D28" s="3">
        <v>473.09</v>
      </c>
      <c r="E28" s="4">
        <v>4.9118387909319904E-2</v>
      </c>
      <c r="F28" s="4">
        <v>0.23833249370277079</v>
      </c>
    </row>
    <row r="29" spans="1:6" x14ac:dyDescent="0.3">
      <c r="A29" s="5" t="s">
        <v>6</v>
      </c>
      <c r="B29" s="9">
        <v>11</v>
      </c>
      <c r="C29" s="3">
        <v>0</v>
      </c>
      <c r="D29" s="3">
        <v>1178.06</v>
      </c>
      <c r="E29" s="4">
        <v>0</v>
      </c>
      <c r="F29" s="4">
        <v>0.21703389830508474</v>
      </c>
    </row>
    <row r="30" spans="1:6" x14ac:dyDescent="0.3">
      <c r="A30" s="5" t="s">
        <v>7</v>
      </c>
      <c r="B30" s="9">
        <v>16</v>
      </c>
      <c r="C30" s="3">
        <v>295.25</v>
      </c>
      <c r="D30" s="3">
        <v>1806.49</v>
      </c>
      <c r="E30" s="4">
        <v>3.5575503810585295E-2</v>
      </c>
      <c r="F30" s="4">
        <v>0.21766906648191103</v>
      </c>
    </row>
    <row r="31" spans="1:6" x14ac:dyDescent="0.3">
      <c r="A31" s="5" t="s">
        <v>8</v>
      </c>
      <c r="B31" s="9">
        <v>13</v>
      </c>
      <c r="C31" s="3">
        <v>0</v>
      </c>
      <c r="D31" s="3">
        <v>1524.19</v>
      </c>
      <c r="E31" s="4">
        <v>0</v>
      </c>
      <c r="F31" s="4">
        <v>0.2259398161873703</v>
      </c>
    </row>
    <row r="32" spans="1:6" x14ac:dyDescent="0.3">
      <c r="A32" s="5" t="s">
        <v>9</v>
      </c>
      <c r="B32" s="9">
        <v>4</v>
      </c>
      <c r="C32" s="3">
        <v>0</v>
      </c>
      <c r="D32" s="3">
        <v>463.84</v>
      </c>
      <c r="E32" s="4">
        <v>0</v>
      </c>
      <c r="F32" s="4">
        <v>0.23215215215215215</v>
      </c>
    </row>
    <row r="33" spans="1:6" x14ac:dyDescent="0.3">
      <c r="A33" s="5" t="s">
        <v>10</v>
      </c>
      <c r="B33" s="9">
        <v>3</v>
      </c>
      <c r="C33" s="3">
        <v>0</v>
      </c>
      <c r="D33" s="3">
        <v>425.01</v>
      </c>
      <c r="E33" s="4">
        <v>0</v>
      </c>
      <c r="F33" s="4">
        <v>0.28165009940357855</v>
      </c>
    </row>
    <row r="34" spans="1:6" x14ac:dyDescent="0.3">
      <c r="A34" s="5" t="s">
        <v>11</v>
      </c>
      <c r="B34" s="9">
        <v>6</v>
      </c>
      <c r="C34" s="3">
        <v>0</v>
      </c>
      <c r="D34" s="3">
        <v>819.51</v>
      </c>
      <c r="E34" s="4">
        <v>0</v>
      </c>
      <c r="F34" s="4">
        <v>0.27271547420965059</v>
      </c>
    </row>
    <row r="35" spans="1:6" x14ac:dyDescent="0.3">
      <c r="A35" s="6" t="s">
        <v>15</v>
      </c>
      <c r="B35" s="10">
        <f>SUM(B28:B34)</f>
        <v>57</v>
      </c>
      <c r="C35" s="7" t="s">
        <v>17</v>
      </c>
      <c r="D35" s="7" t="s">
        <v>16</v>
      </c>
      <c r="E35" s="8"/>
      <c r="F35" s="8"/>
    </row>
    <row r="36" spans="1:6" x14ac:dyDescent="0.3">
      <c r="D36" s="1"/>
      <c r="E36" s="2"/>
    </row>
    <row r="37" spans="1:6" x14ac:dyDescent="0.3">
      <c r="D37" s="1"/>
      <c r="E37" s="2"/>
    </row>
    <row r="38" spans="1:6" ht="33" customHeight="1" x14ac:dyDescent="0.3">
      <c r="A38" s="19" t="s">
        <v>27</v>
      </c>
      <c r="B38" s="20"/>
      <c r="C38" s="20"/>
      <c r="D38" s="20"/>
      <c r="E38" s="20"/>
      <c r="F38" s="21"/>
    </row>
    <row r="39" spans="1:6" ht="33" customHeight="1" x14ac:dyDescent="0.3">
      <c r="A39" s="14" t="s">
        <v>0</v>
      </c>
      <c r="B39" s="14" t="s">
        <v>21</v>
      </c>
      <c r="C39" s="14" t="s">
        <v>3</v>
      </c>
      <c r="D39" s="14" t="s">
        <v>1</v>
      </c>
      <c r="E39" s="14" t="s">
        <v>4</v>
      </c>
      <c r="F39" s="14" t="s">
        <v>2</v>
      </c>
    </row>
    <row r="40" spans="1:6" x14ac:dyDescent="0.3">
      <c r="A40" s="5" t="s">
        <v>5</v>
      </c>
      <c r="B40" s="9">
        <v>4</v>
      </c>
      <c r="C40" s="3">
        <v>37</v>
      </c>
      <c r="D40" s="3">
        <v>384.1</v>
      </c>
      <c r="E40" s="4">
        <v>1.8509254627313655E-2</v>
      </c>
      <c r="F40" s="4">
        <v>0.19214607303651826</v>
      </c>
    </row>
    <row r="41" spans="1:6" x14ac:dyDescent="0.3">
      <c r="A41" s="5" t="s">
        <v>6</v>
      </c>
      <c r="B41" s="9">
        <v>11</v>
      </c>
      <c r="C41" s="3">
        <v>24</v>
      </c>
      <c r="D41" s="3">
        <v>1165.3399999999999</v>
      </c>
      <c r="E41" s="4">
        <v>4.6300762033375138E-3</v>
      </c>
      <c r="F41" s="4">
        <v>0.22481720844988909</v>
      </c>
    </row>
    <row r="42" spans="1:6" x14ac:dyDescent="0.3">
      <c r="A42" s="5" t="s">
        <v>7</v>
      </c>
      <c r="B42" s="9">
        <v>16</v>
      </c>
      <c r="C42" s="3">
        <v>186</v>
      </c>
      <c r="D42" s="3">
        <v>1797.64</v>
      </c>
      <c r="E42" s="4">
        <v>2.4040325707638623E-2</v>
      </c>
      <c r="F42" s="4">
        <v>0.23234328551118005</v>
      </c>
    </row>
    <row r="43" spans="1:6" x14ac:dyDescent="0.3">
      <c r="A43" s="5" t="s">
        <v>8</v>
      </c>
      <c r="B43" s="9">
        <v>13</v>
      </c>
      <c r="C43" s="3">
        <v>44</v>
      </c>
      <c r="D43" s="3">
        <v>1295.1099999999999</v>
      </c>
      <c r="E43" s="4">
        <v>6.9796954314720813E-3</v>
      </c>
      <c r="F43" s="4">
        <v>0.20544257614213199</v>
      </c>
    </row>
    <row r="44" spans="1:6" x14ac:dyDescent="0.3">
      <c r="A44" s="5" t="s">
        <v>9</v>
      </c>
      <c r="B44" s="9">
        <v>4</v>
      </c>
      <c r="C44" s="3">
        <v>23.5</v>
      </c>
      <c r="D44" s="3">
        <v>329.4</v>
      </c>
      <c r="E44" s="4">
        <v>1.1679920477137177E-2</v>
      </c>
      <c r="F44" s="4">
        <v>0.16371769383697815</v>
      </c>
    </row>
    <row r="45" spans="1:6" x14ac:dyDescent="0.3">
      <c r="A45" s="5" t="s">
        <v>10</v>
      </c>
      <c r="B45" s="9">
        <v>3</v>
      </c>
      <c r="C45" s="3">
        <v>38</v>
      </c>
      <c r="D45" s="3">
        <v>333.16</v>
      </c>
      <c r="E45" s="4">
        <v>2.5358692025358689E-2</v>
      </c>
      <c r="F45" s="4">
        <v>0.22232899566232903</v>
      </c>
    </row>
    <row r="46" spans="1:6" x14ac:dyDescent="0.3">
      <c r="A46" s="5" t="s">
        <v>11</v>
      </c>
      <c r="B46" s="9">
        <v>6</v>
      </c>
      <c r="C46" s="3">
        <v>105</v>
      </c>
      <c r="D46" s="3">
        <v>666.5</v>
      </c>
      <c r="E46" s="4">
        <v>3.5187667560321718E-2</v>
      </c>
      <c r="F46" s="4">
        <v>0.22335790884718501</v>
      </c>
    </row>
    <row r="47" spans="1:6" x14ac:dyDescent="0.3">
      <c r="A47" s="6" t="s">
        <v>18</v>
      </c>
      <c r="B47" s="10">
        <f>SUM(B40:B46)</f>
        <v>57</v>
      </c>
      <c r="C47" s="7" t="s">
        <v>20</v>
      </c>
      <c r="D47" s="7" t="s">
        <v>19</v>
      </c>
      <c r="E47" s="8"/>
      <c r="F47" s="8"/>
    </row>
  </sheetData>
  <mergeCells count="4">
    <mergeCell ref="A1:F2"/>
    <mergeCell ref="A14:F14"/>
    <mergeCell ref="A26:F26"/>
    <mergeCell ref="A38:F38"/>
  </mergeCells>
  <pageMargins left="0.7" right="0.7" top="0.75" bottom="0.75" header="0.3" footer="0.3"/>
  <pageSetup paperSize="8" scale="94" orientation="landscape" r:id="rId1"/>
  <headerFooter>
    <oddHeader>Tasso di assenteismo - Decreto legislativo 14 marzo 2013, n. 33</oddHeader>
    <evenFooter>Tasso di assenteismo - Decreto legislativo 14 marzo 2013, n. 33</evenFooter>
    <firstHeader>Tasso di assenteismo - Decreto legislativo 14 marzo 2013, n. 33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 di assenza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Vidali</dc:creator>
  <cp:lastModifiedBy>Nensi Merlante</cp:lastModifiedBy>
  <cp:lastPrinted>2026-04-29T06:51:48Z</cp:lastPrinted>
  <dcterms:created xsi:type="dcterms:W3CDTF">2026-04-27T10:42:23Z</dcterms:created>
  <dcterms:modified xsi:type="dcterms:W3CDTF">2026-07-14T06:57:43Z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24.1.7.0</vt:lpwstr>
  </property>
</Properties>
</file>